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698001a\oanet\40_総務関係\スポーツ少年団\★表彰関係\国（日本ｽﾎﾟ少）\R2年度\依頼文\"/>
    </mc:Choice>
  </mc:AlternateContent>
  <bookViews>
    <workbookView xWindow="-120" yWindow="-120" windowWidth="29040" windowHeight="15840" activeTab="1"/>
  </bookViews>
  <sheets>
    <sheet name="様式1-2" sheetId="1" r:id="rId1"/>
    <sheet name="様式1-3" sheetId="7" r:id="rId2"/>
    <sheet name="【記入例】様式1-2" sheetId="13" r:id="rId3"/>
    <sheet name="記入例1-3" sheetId="10" r:id="rId4"/>
  </sheets>
  <definedNames>
    <definedName name="_xlnm.Print_Area" localSheetId="2">'【記入例】様式1-2'!$A$1:$X$25</definedName>
    <definedName name="_xlnm.Print_Area" localSheetId="3">'記入例1-3'!$A$1:$A$35</definedName>
    <definedName name="_xlnm.Print_Area" localSheetId="0">'様式1-2'!$A$1:$X$25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1" i="13" l="1"/>
  <c r="Q21" i="13"/>
  <c r="AI4" i="13" s="1"/>
  <c r="K21" i="13"/>
  <c r="AH4" i="13" s="1"/>
  <c r="AJ4" i="13" s="1"/>
  <c r="AK4" i="13"/>
  <c r="AG4" i="13"/>
  <c r="AF4" i="13"/>
  <c r="AE4" i="13"/>
  <c r="AD4" i="13"/>
  <c r="AC4" i="13"/>
  <c r="AC4" i="1" l="1"/>
  <c r="AK4" i="1"/>
  <c r="AG4" i="1"/>
  <c r="AF4" i="1"/>
  <c r="AE4" i="1"/>
  <c r="AD4" i="1"/>
  <c r="K21" i="1"/>
  <c r="AH4" i="1" s="1"/>
  <c r="U21" i="1" l="1"/>
  <c r="Q21" i="1"/>
  <c r="AI4" i="1" s="1"/>
  <c r="AJ4" i="1" s="1"/>
</calcChain>
</file>

<file path=xl/comments1.xml><?xml version="1.0" encoding="utf-8"?>
<comments xmlns="http://schemas.openxmlformats.org/spreadsheetml/2006/main">
  <authors>
    <author>nakajima-a</author>
  </authors>
  <commentList>
    <comment ref="E9" authorId="0" shapeId="0">
      <text>
        <r>
          <rPr>
            <sz val="9"/>
            <color indexed="81"/>
            <rFont val="ＭＳ Ｐゴシック"/>
            <family val="3"/>
            <charset val="128"/>
          </rPr>
          <t>●●（県№）－●●●（市区町村№）を記入</t>
        </r>
      </text>
    </comment>
    <comment ref="K21" authorId="0" shapeId="0">
      <text>
        <r>
          <rPr>
            <sz val="9"/>
            <color indexed="81"/>
            <rFont val="ＭＳ Ｐゴシック"/>
            <family val="3"/>
            <charset val="128"/>
          </rPr>
          <t>男女の合計の関数が入っているので入力不要</t>
        </r>
      </text>
    </comment>
    <comment ref="Q21" authorId="0" shapeId="0">
      <text>
        <r>
          <rPr>
            <sz val="9"/>
            <color indexed="81"/>
            <rFont val="ＭＳ Ｐゴシック"/>
            <family val="3"/>
            <charset val="128"/>
          </rPr>
          <t>男女の合計の関数が入っているので入力不要</t>
        </r>
      </text>
    </comment>
    <comment ref="U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男女の合計の関数が入っているので入力不要
</t>
        </r>
      </text>
    </comment>
  </commentList>
</comments>
</file>

<file path=xl/comments2.xml><?xml version="1.0" encoding="utf-8"?>
<comments xmlns="http://schemas.openxmlformats.org/spreadsheetml/2006/main">
  <authors>
    <author>nakajima-a</author>
  </authors>
  <commentList>
    <comment ref="E9" authorId="0" shapeId="0">
      <text>
        <r>
          <rPr>
            <sz val="9"/>
            <color indexed="81"/>
            <rFont val="ＭＳ Ｐゴシック"/>
            <family val="3"/>
            <charset val="128"/>
          </rPr>
          <t>●●（県№）－●●●（市区町村№）を記入</t>
        </r>
      </text>
    </comment>
    <comment ref="K21" authorId="0" shapeId="0">
      <text>
        <r>
          <rPr>
            <sz val="9"/>
            <color indexed="81"/>
            <rFont val="ＭＳ Ｐゴシック"/>
            <family val="3"/>
            <charset val="128"/>
          </rPr>
          <t>男女の合計の関数が入っているので入力不要</t>
        </r>
      </text>
    </comment>
    <comment ref="Q21" authorId="0" shapeId="0">
      <text>
        <r>
          <rPr>
            <sz val="9"/>
            <color indexed="81"/>
            <rFont val="ＭＳ Ｐゴシック"/>
            <family val="3"/>
            <charset val="128"/>
          </rPr>
          <t>男女の合計の関数が入っているので入力不要</t>
        </r>
      </text>
    </comment>
    <comment ref="U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男女の合計の関数が入っているので入力不要
</t>
        </r>
      </text>
    </comment>
  </commentList>
</comments>
</file>

<file path=xl/sharedStrings.xml><?xml version="1.0" encoding="utf-8"?>
<sst xmlns="http://schemas.openxmlformats.org/spreadsheetml/2006/main" count="170" uniqueCount="73">
  <si>
    <t>推薦団体略歴書</t>
    <rPh sb="0" eb="2">
      <t>スイセン</t>
    </rPh>
    <rPh sb="2" eb="4">
      <t>ダンタイ</t>
    </rPh>
    <rPh sb="4" eb="5">
      <t>リャク</t>
    </rPh>
    <rPh sb="5" eb="6">
      <t>レキ</t>
    </rPh>
    <rPh sb="6" eb="7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</si>
  <si>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</si>
  <si>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</si>
  <si>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</si>
  <si>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</si>
  <si>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本部長名</t>
    <rPh sb="0" eb="3">
      <t>ホンブチョウ</t>
    </rPh>
    <rPh sb="3" eb="4">
      <t>メイ</t>
    </rPh>
    <phoneticPr fontId="1"/>
  </si>
  <si>
    <t>副本部長</t>
    <rPh sb="0" eb="4">
      <t>フクホンブチョウ</t>
    </rPh>
    <phoneticPr fontId="1"/>
  </si>
  <si>
    <t>常任委員</t>
    <rPh sb="0" eb="2">
      <t>ジョウニン</t>
    </rPh>
    <rPh sb="2" eb="4">
      <t>イイン</t>
    </rPh>
    <phoneticPr fontId="1"/>
  </si>
  <si>
    <t>委員</t>
    <rPh sb="0" eb="2">
      <t>イイン</t>
    </rPh>
    <phoneticPr fontId="1"/>
  </si>
  <si>
    <t>名</t>
    <rPh sb="0" eb="1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</si>
  <si>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</si>
  <si>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</si>
  <si>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登録状況</t>
    <rPh sb="0" eb="2">
      <t>トウロク</t>
    </rPh>
    <rPh sb="2" eb="4">
      <t>ジョウキョウ</t>
    </rPh>
    <phoneticPr fontId="1"/>
  </si>
  <si>
    <t>団数</t>
    <rPh sb="0" eb="1">
      <t>ダン</t>
    </rPh>
    <rPh sb="1" eb="2">
      <t>スウ</t>
    </rPh>
    <phoneticPr fontId="1"/>
  </si>
  <si>
    <t>（うち有資格者数）</t>
    <rPh sb="3" eb="6">
      <t>ユウシカク</t>
    </rPh>
    <rPh sb="6" eb="7">
      <t>シャ</t>
    </rPh>
    <rPh sb="7" eb="8">
      <t>スウ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</si>
  <si>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</si>
  <si>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</si>
  <si>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計</t>
    <rPh sb="0" eb="1">
      <t>ケイ</t>
    </rPh>
    <phoneticPr fontId="1"/>
  </si>
  <si>
    <t>略歴</t>
    <rPh sb="0" eb="1">
      <t>リャク</t>
    </rPh>
    <rPh sb="1" eb="2">
      <t>レキ</t>
    </rPh>
    <phoneticPr fontId="1"/>
  </si>
  <si>
    <t>別記「少年団の歩み」</t>
    <rPh sb="0" eb="2">
      <t>ベッキ</t>
    </rPh>
    <rPh sb="3" eb="5">
      <t>ショウネン</t>
    </rPh>
    <rPh sb="5" eb="6">
      <t>ダン</t>
    </rPh>
    <rPh sb="7" eb="8">
      <t>アユ</t>
    </rPh>
    <phoneticPr fontId="1"/>
  </si>
  <si>
    <t>県№</t>
    <rPh sb="0" eb="1">
      <t>ケン</t>
    </rPh>
    <phoneticPr fontId="1"/>
  </si>
  <si>
    <t>都道府県</t>
    <rPh sb="0" eb="4">
      <t>トドウフケン</t>
    </rPh>
    <phoneticPr fontId="1"/>
  </si>
  <si>
    <t>№</t>
    <phoneticPr fontId="1"/>
  </si>
  <si>
    <t>市区町村名</t>
    <rPh sb="0" eb="4">
      <t>シクチョウソン</t>
    </rPh>
    <rPh sb="4" eb="5">
      <t>メイ</t>
    </rPh>
    <phoneticPr fontId="1"/>
  </si>
  <si>
    <t>登録番号</t>
    <rPh sb="0" eb="2">
      <t>トウロク</t>
    </rPh>
    <rPh sb="2" eb="4">
      <t>バンゴウ</t>
    </rPh>
    <phoneticPr fontId="1"/>
  </si>
  <si>
    <t>結成年月</t>
    <rPh sb="0" eb="2">
      <t>ケッセイ</t>
    </rPh>
    <rPh sb="2" eb="4">
      <t>トシツキ</t>
    </rPh>
    <phoneticPr fontId="1"/>
  </si>
  <si>
    <t>本部長名</t>
    <rPh sb="0" eb="2">
      <t>ホンブ</t>
    </rPh>
    <rPh sb="2" eb="3">
      <t>チョウメイ</t>
    </rPh>
    <rPh sb="3" eb="4">
      <t>メイ</t>
    </rPh>
    <phoneticPr fontId="1"/>
  </si>
  <si>
    <t>登録数</t>
    <rPh sb="0" eb="3">
      <t>トウロクスウ</t>
    </rPh>
    <phoneticPr fontId="1"/>
  </si>
  <si>
    <t>合　　計
（団員・指導者）</t>
    <rPh sb="0" eb="1">
      <t>ゴウ</t>
    </rPh>
    <rPh sb="3" eb="4">
      <t>ケイ</t>
    </rPh>
    <rPh sb="6" eb="8">
      <t>ダンイン</t>
    </rPh>
    <rPh sb="9" eb="12">
      <t>シドウシャ</t>
    </rPh>
    <phoneticPr fontId="1"/>
  </si>
  <si>
    <t>団員</t>
    <rPh sb="0" eb="2">
      <t>ダンイン</t>
    </rPh>
    <phoneticPr fontId="1"/>
  </si>
  <si>
    <t>指導者</t>
    <rPh sb="0" eb="3">
      <t>シドウシャ</t>
    </rPh>
    <phoneticPr fontId="1"/>
  </si>
  <si>
    <t>団　体　名</t>
    <phoneticPr fontId="1"/>
  </si>
  <si>
    <t>スポーツ少年団</t>
    <phoneticPr fontId="1"/>
  </si>
  <si>
    <t>登録番号</t>
    <phoneticPr fontId="1"/>
  </si>
  <si>
    <t>役員
氏名
人数</t>
    <phoneticPr fontId="1"/>
  </si>
  <si>
    <t>〒</t>
    <phoneticPr fontId="1"/>
  </si>
  <si>
    <t>事務担当者名</t>
    <phoneticPr fontId="1"/>
  </si>
  <si>
    <t>指導者数</t>
    <phoneticPr fontId="1"/>
  </si>
  <si>
    <t>（</t>
    <phoneticPr fontId="1"/>
  </si>
  <si>
    <t>）</t>
    <phoneticPr fontId="1"/>
  </si>
  <si>
    <r>
      <t xml:space="preserve">連絡先
</t>
    </r>
    <r>
      <rPr>
        <sz val="10"/>
        <rFont val="ＭＳ Ｐ明朝"/>
        <family val="1"/>
        <charset val="128"/>
      </rPr>
      <t>（事務所所在地）</t>
    </r>
    <rPh sb="0" eb="2">
      <t>レンラク</t>
    </rPh>
    <rPh sb="2" eb="3">
      <t>サキ</t>
    </rPh>
    <rPh sb="5" eb="7">
      <t>ジム</t>
    </rPh>
    <rPh sb="7" eb="8">
      <t>ショ</t>
    </rPh>
    <rPh sb="8" eb="11">
      <t>ショザイチ</t>
    </rPh>
    <phoneticPr fontId="1"/>
  </si>
  <si>
    <t>様式１－２</t>
    <rPh sb="0" eb="2">
      <t>ヨウシキ</t>
    </rPh>
    <phoneticPr fontId="1"/>
  </si>
  <si>
    <t>様式１－３</t>
    <rPh sb="0" eb="2">
      <t>ヨウシキ</t>
    </rPh>
    <phoneticPr fontId="1"/>
  </si>
  <si>
    <t>結成年月</t>
    <rPh sb="0" eb="2">
      <t>ケッセイ</t>
    </rPh>
    <rPh sb="2" eb="4">
      <t>ネンゲツ</t>
    </rPh>
    <phoneticPr fontId="1"/>
  </si>
  <si>
    <t>設置年数</t>
    <rPh sb="0" eb="2">
      <t>セッチ</t>
    </rPh>
    <rPh sb="2" eb="4">
      <t>ネンスウ</t>
    </rPh>
    <phoneticPr fontId="1"/>
  </si>
  <si>
    <t>現在年月</t>
    <rPh sb="0" eb="2">
      <t>ゲンザイ</t>
    </rPh>
    <rPh sb="2" eb="4">
      <t>ネンゲツ</t>
    </rPh>
    <phoneticPr fontId="1"/>
  </si>
  <si>
    <t>年　　　　月</t>
    <rPh sb="0" eb="1">
      <t>ネン</t>
    </rPh>
    <rPh sb="5" eb="6">
      <t>ツキ</t>
    </rPh>
    <phoneticPr fontId="1"/>
  </si>
  <si>
    <t>団員数</t>
    <rPh sb="0" eb="1">
      <t>ダン</t>
    </rPh>
    <rPh sb="1" eb="2">
      <t>イン</t>
    </rPh>
    <rPh sb="2" eb="3">
      <t>カズ</t>
    </rPh>
    <phoneticPr fontId="1"/>
  </si>
  <si>
    <t>その他（   　   ）</t>
    <rPh sb="2" eb="3">
      <t>ホカ</t>
    </rPh>
    <phoneticPr fontId="1"/>
  </si>
  <si>
    <t>創設年月</t>
    <rPh sb="0" eb="2">
      <t>ソウセツ</t>
    </rPh>
    <rPh sb="2" eb="4">
      <t>ネンゲツ</t>
    </rPh>
    <phoneticPr fontId="1"/>
  </si>
  <si>
    <t xml:space="preserve">
</t>
    <phoneticPr fontId="1"/>
  </si>
  <si>
    <r>
      <rPr>
        <b/>
        <sz val="11"/>
        <rFont val="ＭＳ Ｐ明朝"/>
        <family val="1"/>
        <charset val="128"/>
      </rPr>
      <t>推薦理由</t>
    </r>
    <r>
      <rPr>
        <sz val="11"/>
        <rFont val="ＭＳ Ｐ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（永年にわたりスポーツ少年団の発展に貢献し、特に顕著な功績があることを簡略に記載すること）</t>
    </r>
    <rPh sb="0" eb="2">
      <t>スイセン</t>
    </rPh>
    <rPh sb="2" eb="4">
      <t>リユウ</t>
    </rPh>
    <rPh sb="41" eb="43">
      <t>カンリャク</t>
    </rPh>
    <phoneticPr fontId="1"/>
  </si>
  <si>
    <t>※市区町村が合併した場合は合併前の市区町村の経歴と日本スポーツ少年団顕彰の受賞歴を必ず記載すること</t>
    <rPh sb="34" eb="36">
      <t>ケンショウ</t>
    </rPh>
    <rPh sb="39" eb="40">
      <t>レキ</t>
    </rPh>
    <rPh sb="41" eb="42">
      <t>カナラ</t>
    </rPh>
    <phoneticPr fontId="1"/>
  </si>
  <si>
    <r>
      <rPr>
        <b/>
        <sz val="11"/>
        <rFont val="ＭＳ Ｐ明朝"/>
        <family val="1"/>
        <charset val="128"/>
      </rPr>
      <t>経歴</t>
    </r>
    <r>
      <rPr>
        <sz val="11"/>
        <rFont val="ＭＳ Ｐ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（創設～現在までの活動記録を簡略に記載すること）</t>
    </r>
    <rPh sb="0" eb="2">
      <t>ケイレキ</t>
    </rPh>
    <rPh sb="5" eb="7">
      <t>ソウセツ</t>
    </rPh>
    <phoneticPr fontId="1"/>
  </si>
  <si>
    <t>少年団の歩み</t>
    <rPh sb="0" eb="3">
      <t>ショウネンダン</t>
    </rPh>
    <rPh sb="4" eb="5">
      <t>アユ</t>
    </rPh>
    <phoneticPr fontId="1"/>
  </si>
  <si>
    <t>日スポ確認用</t>
    <rPh sb="0" eb="1">
      <t>ニチ</t>
    </rPh>
    <rPh sb="3" eb="5">
      <t>カクニン</t>
    </rPh>
    <rPh sb="5" eb="6">
      <t>ヨウ</t>
    </rPh>
    <phoneticPr fontId="1"/>
  </si>
  <si>
    <t>他、創設～現在までの活動記録を簡略に記載すること</t>
    <phoneticPr fontId="1"/>
  </si>
  <si>
    <t>昭和●●年●月　○○市スポーツ少年団創設</t>
    <rPh sb="0" eb="2">
      <t>ショウワ</t>
    </rPh>
    <rPh sb="4" eb="5">
      <t>ネン</t>
    </rPh>
    <rPh sb="6" eb="7">
      <t>ガツ</t>
    </rPh>
    <rPh sb="15" eb="18">
      <t>ショウネンダン</t>
    </rPh>
    <rPh sb="18" eb="20">
      <t>ソウセツ</t>
    </rPh>
    <phoneticPr fontId="1"/>
  </si>
  <si>
    <t>（例1）</t>
    <rPh sb="1" eb="2">
      <t>レイ</t>
    </rPh>
    <phoneticPr fontId="1"/>
  </si>
  <si>
    <t>（例2）※市町村合併があった場合</t>
    <rPh sb="1" eb="2">
      <t>レイ</t>
    </rPh>
    <rPh sb="5" eb="8">
      <t>シチョウソン</t>
    </rPh>
    <rPh sb="8" eb="10">
      <t>ガッペイ</t>
    </rPh>
    <rPh sb="14" eb="16">
      <t>バアイ</t>
    </rPh>
    <phoneticPr fontId="1"/>
  </si>
  <si>
    <t>平成●●年●月　△△町、□□町合併により○○市スポーツ少年団創設</t>
    <phoneticPr fontId="1"/>
  </si>
  <si>
    <t>△△町スポーツ少年団　　昭和●●年●月創設　（日本スポーツ少年団顕彰　受賞歴なし）</t>
    <rPh sb="18" eb="19">
      <t>ガツ</t>
    </rPh>
    <phoneticPr fontId="1"/>
  </si>
  <si>
    <t>□□町スポーツ少年団　　昭和●●年●月創設　（日本スポーツ少年団顕彰　昭和●●年受賞）</t>
    <rPh sb="18" eb="19">
      <t>ガツ</t>
    </rPh>
    <phoneticPr fontId="1"/>
  </si>
  <si>
    <t>↓西暦で記入</t>
    <rPh sb="1" eb="3">
      <t>セイレキ</t>
    </rPh>
    <rPh sb="4" eb="6">
      <t>キニュウ</t>
    </rPh>
    <phoneticPr fontId="1"/>
  </si>
  <si>
    <t>令和2</t>
    <rPh sb="0" eb="2">
      <t>レイワ</t>
    </rPh>
    <phoneticPr fontId="1"/>
  </si>
  <si>
    <t>市　　区
町　　村</t>
    <rPh sb="0" eb="1">
      <t>シ</t>
    </rPh>
    <rPh sb="3" eb="4">
      <t>ク</t>
    </rPh>
    <rPh sb="5" eb="6">
      <t>チョウ</t>
    </rPh>
    <rPh sb="8" eb="9">
      <t>ムラ</t>
    </rPh>
    <phoneticPr fontId="1"/>
  </si>
  <si>
    <t>（令和元年度）</t>
    <rPh sb="1" eb="3">
      <t>レイワ</t>
    </rPh>
    <rPh sb="3" eb="4">
      <t>ガン</t>
    </rPh>
    <rPh sb="4" eb="5">
      <t>ネン</t>
    </rPh>
    <rPh sb="5" eb="6">
      <t>ド</t>
    </rPh>
    <phoneticPr fontId="1"/>
  </si>
  <si>
    <t>単位団数</t>
    <rPh sb="0" eb="2">
      <t>タンイ</t>
    </rPh>
    <rPh sb="2" eb="3">
      <t>ダン</t>
    </rPh>
    <rPh sb="3" eb="4">
      <t>スウ</t>
    </rPh>
    <phoneticPr fontId="1"/>
  </si>
  <si>
    <t>○○</t>
    <phoneticPr fontId="1"/>
  </si>
  <si>
    <t>13-589</t>
    <phoneticPr fontId="1"/>
  </si>
  <si>
    <t>東京都新宿区霞ヶ丘町4番2号</t>
    <rPh sb="0" eb="3">
      <t>トウキョウト</t>
    </rPh>
    <rPh sb="3" eb="6">
      <t>シンジュクク</t>
    </rPh>
    <rPh sb="6" eb="9">
      <t>カスミガオカ</t>
    </rPh>
    <rPh sb="9" eb="10">
      <t>チョウ</t>
    </rPh>
    <rPh sb="11" eb="12">
      <t>バン</t>
    </rPh>
    <rPh sb="13" eb="14">
      <t>ゴウ</t>
    </rPh>
    <phoneticPr fontId="1"/>
  </si>
  <si>
    <r>
      <rPr>
        <sz val="11"/>
        <rFont val="ＭＳ Ｐ明朝"/>
        <family val="1"/>
        <charset val="128"/>
      </rPr>
      <t>〒</t>
    </r>
    <r>
      <rPr>
        <sz val="11"/>
        <color rgb="FFFF0000"/>
        <rFont val="ＭＳ Ｐ明朝"/>
        <family val="1"/>
        <charset val="128"/>
      </rPr>
      <t>160-0013</t>
    </r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</si>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</sst>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(&quot;#,##0&quot;)&quot;"/>
    <numFmt numFmtId="177" formatCode="0_);[Red]\(0\)"/>
    <numFmt numFmtId="178" formatCode="[$-411]ggge&quot;年&quot;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2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4" fillId="0" borderId="12" xfId="0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distributed" vertical="distributed"/>
    </xf>
    <xf numFmtId="49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9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6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9" xfId="0" applyFont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8" xfId="0" applyFont="1" applyBorder="1" applyAlignment="1">
      <alignment vertical="center" wrapText="1"/>
    </xf>
    <xf numFmtId="0" fontId="0" fillId="0" borderId="17" xfId="0" applyBorder="1">
      <alignment vertical="center"/>
    </xf>
    <xf numFmtId="0" fontId="4" fillId="0" borderId="16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4" fillId="0" borderId="25" xfId="0" applyFont="1" applyFill="1" applyBorder="1" applyAlignment="1">
      <alignment horizontal="center" vertical="center" shrinkToFit="1"/>
    </xf>
    <xf numFmtId="176" fontId="4" fillId="0" borderId="26" xfId="1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distributed" shrinkToFit="1"/>
    </xf>
    <xf numFmtId="49" fontId="4" fillId="0" borderId="26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77" fontId="4" fillId="0" borderId="31" xfId="0" applyNumberFormat="1" applyFont="1" applyFill="1" applyBorder="1" applyAlignment="1">
      <alignment horizontal="center" vertical="center" wrapText="1" shrinkToFit="1"/>
    </xf>
    <xf numFmtId="0" fontId="0" fillId="0" borderId="15" xfId="0" applyBorder="1">
      <alignment vertical="center"/>
    </xf>
    <xf numFmtId="0" fontId="0" fillId="0" borderId="32" xfId="0" applyBorder="1">
      <alignment vertical="center"/>
    </xf>
    <xf numFmtId="177" fontId="4" fillId="0" borderId="31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32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distributed" vertical="distributed"/>
    </xf>
    <xf numFmtId="0" fontId="4" fillId="2" borderId="35" xfId="0" applyFont="1" applyFill="1" applyBorder="1" applyAlignment="1">
      <alignment horizontal="distributed" vertical="center"/>
    </xf>
    <xf numFmtId="55" fontId="4" fillId="2" borderId="35" xfId="0" applyNumberFormat="1" applyFont="1" applyFill="1" applyBorder="1" applyAlignment="1">
      <alignment horizontal="center" vertical="center" shrinkToFit="1"/>
    </xf>
    <xf numFmtId="0" fontId="4" fillId="3" borderId="36" xfId="0" applyNumberFormat="1" applyFont="1" applyFill="1" applyBorder="1" applyAlignment="1">
      <alignment horizontal="distributed" vertical="center"/>
    </xf>
    <xf numFmtId="0" fontId="4" fillId="4" borderId="37" xfId="0" applyNumberFormat="1" applyFont="1" applyFill="1" applyBorder="1" applyAlignment="1">
      <alignment horizontal="distributed" vertical="center"/>
    </xf>
    <xf numFmtId="58" fontId="10" fillId="4" borderId="38" xfId="0" applyNumberFormat="1" applyFont="1" applyFill="1" applyBorder="1">
      <alignment vertical="center"/>
    </xf>
    <xf numFmtId="58" fontId="11" fillId="4" borderId="39" xfId="0" applyNumberFormat="1" applyFont="1" applyFill="1" applyBorder="1">
      <alignment vertical="center"/>
    </xf>
    <xf numFmtId="0" fontId="4" fillId="4" borderId="34" xfId="0" applyFont="1" applyFill="1" applyBorder="1" applyAlignment="1">
      <alignment horizontal="center" vertical="center"/>
    </xf>
    <xf numFmtId="176" fontId="4" fillId="4" borderId="35" xfId="1" applyNumberFormat="1" applyFont="1" applyFill="1" applyBorder="1" applyAlignment="1">
      <alignment horizontal="distributed" vertical="center"/>
    </xf>
    <xf numFmtId="0" fontId="0" fillId="5" borderId="22" xfId="0" applyFont="1" applyFill="1" applyBorder="1">
      <alignment vertical="center"/>
    </xf>
    <xf numFmtId="0" fontId="0" fillId="5" borderId="23" xfId="0" applyFill="1" applyBorder="1">
      <alignment vertical="center"/>
    </xf>
    <xf numFmtId="0" fontId="0" fillId="5" borderId="24" xfId="0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6" fillId="2" borderId="18" xfId="0" applyFont="1" applyFill="1" applyBorder="1" applyAlignment="1">
      <alignment vertical="center" wrapText="1"/>
    </xf>
    <xf numFmtId="0" fontId="0" fillId="2" borderId="17" xfId="0" applyFill="1" applyBorder="1">
      <alignment vertical="center"/>
    </xf>
    <xf numFmtId="0" fontId="6" fillId="2" borderId="20" xfId="0" applyFont="1" applyFill="1" applyBorder="1">
      <alignment vertical="center"/>
    </xf>
    <xf numFmtId="0" fontId="12" fillId="2" borderId="21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6" xfId="0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11" xfId="0" applyFont="1" applyFill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177" fontId="4" fillId="0" borderId="27" xfId="0" applyNumberFormat="1" applyFont="1" applyFill="1" applyBorder="1" applyAlignment="1">
      <alignment horizontal="center" vertical="center" shrinkToFit="1"/>
    </xf>
    <xf numFmtId="177" fontId="4" fillId="0" borderId="28" xfId="0" applyNumberFormat="1" applyFont="1" applyFill="1" applyBorder="1" applyAlignment="1">
      <alignment horizontal="center" vertical="center" shrinkToFit="1"/>
    </xf>
    <xf numFmtId="177" fontId="4" fillId="0" borderId="29" xfId="0" applyNumberFormat="1" applyFont="1" applyFill="1" applyBorder="1" applyAlignment="1">
      <alignment horizontal="center" vertical="center" shrinkToFit="1"/>
    </xf>
    <xf numFmtId="177" fontId="4" fillId="0" borderId="30" xfId="0" applyNumberFormat="1" applyFont="1" applyFill="1" applyBorder="1" applyAlignment="1">
      <alignment horizontal="center" vertical="center" wrapText="1" shrinkToFit="1"/>
    </xf>
    <xf numFmtId="177" fontId="4" fillId="0" borderId="33" xfId="0" applyNumberFormat="1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55" fontId="12" fillId="2" borderId="5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183216</xdr:colOff>
      <xdr:row>6</xdr:row>
      <xdr:rowOff>140633</xdr:rowOff>
    </xdr:from>
    <xdr:to>
      <xdr:col>25</xdr:col>
      <xdr:colOff>194991</xdr:colOff>
      <xdr:row>7</xdr:row>
      <xdr:rowOff>161933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07D853B4-D794-4568-B954-088163D50BFD}"/>
            </a:ext>
          </a:extLst>
        </xdr:cNvPr>
        <xdr:cNvSpPr/>
      </xdr:nvSpPr>
      <xdr:spPr>
        <a:xfrm>
          <a:off x="6812616" y="2540933"/>
          <a:ext cx="288000" cy="288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11766</xdr:colOff>
      <xdr:row>6</xdr:row>
      <xdr:rowOff>35858</xdr:rowOff>
    </xdr:from>
    <xdr:to>
      <xdr:col>18</xdr:col>
      <xdr:colOff>23541</xdr:colOff>
      <xdr:row>7</xdr:row>
      <xdr:rowOff>57158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DFCB3E3D-0782-44BA-AD03-5A6F74D65DE5}"/>
            </a:ext>
          </a:extLst>
        </xdr:cNvPr>
        <xdr:cNvSpPr/>
      </xdr:nvSpPr>
      <xdr:spPr>
        <a:xfrm>
          <a:off x="4707591" y="1636058"/>
          <a:ext cx="288000" cy="288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202266</xdr:colOff>
      <xdr:row>6</xdr:row>
      <xdr:rowOff>140633</xdr:rowOff>
    </xdr:from>
    <xdr:to>
      <xdr:col>25</xdr:col>
      <xdr:colOff>214041</xdr:colOff>
      <xdr:row>7</xdr:row>
      <xdr:rowOff>161933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2327608B-59C1-4E6C-B83C-9FBDA37EF2A7}"/>
            </a:ext>
          </a:extLst>
        </xdr:cNvPr>
        <xdr:cNvSpPr/>
      </xdr:nvSpPr>
      <xdr:spPr>
        <a:xfrm>
          <a:off x="6831666" y="1740833"/>
          <a:ext cx="288000" cy="288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381000</xdr:colOff>
      <xdr:row>9</xdr:row>
      <xdr:rowOff>161925</xdr:rowOff>
    </xdr:from>
    <xdr:to>
      <xdr:col>29</xdr:col>
      <xdr:colOff>601134</xdr:colOff>
      <xdr:row>14</xdr:row>
      <xdr:rowOff>225425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202A6BFA-1C37-431F-BC2A-48D2233470D2}"/>
            </a:ext>
          </a:extLst>
        </xdr:cNvPr>
        <xdr:cNvSpPr txBox="1"/>
      </xdr:nvSpPr>
      <xdr:spPr>
        <a:xfrm>
          <a:off x="7286625" y="2562225"/>
          <a:ext cx="2963334" cy="1397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赤色の網掛け部をご入力ください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6</xdr:row>
      <xdr:rowOff>276225</xdr:rowOff>
    </xdr:from>
    <xdr:to>
      <xdr:col>3</xdr:col>
      <xdr:colOff>982134</xdr:colOff>
      <xdr:row>11</xdr:row>
      <xdr:rowOff>244475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79E02AA2-7101-45F8-9B24-1E12876CB1A4}"/>
            </a:ext>
          </a:extLst>
        </xdr:cNvPr>
        <xdr:cNvSpPr txBox="1"/>
      </xdr:nvSpPr>
      <xdr:spPr>
        <a:xfrm>
          <a:off x="7219950" y="2276475"/>
          <a:ext cx="2963334" cy="1397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赤色の網掛け部をご入力ください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M57"/>
  <sheetViews>
    <sheetView showZeros="0" showWhiteSpace="0" view="pageBreakPreview" topLeftCell="A28" zoomScaleNormal="100" zoomScaleSheetLayoutView="100" workbookViewId="0">
      <selection activeCell="AD10" sqref="AD10"/>
    </sheetView>
  </sheetViews>
  <sheetFormatPr defaultRowHeight="13.5"/>
  <cols>
    <col min="1" max="25" width="3.625" customWidth="1"/>
  </cols>
  <sheetData>
    <row r="1" spans="1:39" ht="21" customHeight="1">
      <c r="A1" s="8" t="s">
        <v>41</v>
      </c>
      <c r="Z1" s="60" t="s">
        <v>55</v>
      </c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2"/>
    </row>
    <row r="2" spans="1:39" ht="21" customHeight="1">
      <c r="A2" s="78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Z2" s="39" t="s">
        <v>20</v>
      </c>
      <c r="AA2" s="40" t="s">
        <v>21</v>
      </c>
      <c r="AB2" s="40" t="s">
        <v>22</v>
      </c>
      <c r="AC2" s="41" t="s">
        <v>23</v>
      </c>
      <c r="AD2" s="42" t="s">
        <v>24</v>
      </c>
      <c r="AE2" s="43" t="s">
        <v>25</v>
      </c>
      <c r="AF2" s="44" t="s">
        <v>26</v>
      </c>
      <c r="AG2" s="119" t="s">
        <v>27</v>
      </c>
      <c r="AH2" s="120"/>
      <c r="AI2" s="121"/>
      <c r="AJ2" s="122" t="s">
        <v>28</v>
      </c>
      <c r="AK2" s="45"/>
      <c r="AL2" s="46"/>
      <c r="AM2" s="47"/>
    </row>
    <row r="3" spans="1:39" ht="21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Z3" s="1"/>
      <c r="AA3" s="2"/>
      <c r="AB3" s="2"/>
      <c r="AC3" s="3"/>
      <c r="AD3" s="4"/>
      <c r="AE3" s="5"/>
      <c r="AF3" s="6"/>
      <c r="AG3" s="7" t="s">
        <v>13</v>
      </c>
      <c r="AH3" s="7" t="s">
        <v>29</v>
      </c>
      <c r="AI3" s="7" t="s">
        <v>30</v>
      </c>
      <c r="AJ3" s="123"/>
      <c r="AK3" s="48" t="s">
        <v>44</v>
      </c>
      <c r="AL3" s="49" t="s">
        <v>43</v>
      </c>
      <c r="AM3" s="50" t="s">
        <v>45</v>
      </c>
    </row>
    <row r="4" spans="1:39" ht="21" customHeight="1" thickBo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Z4" s="58"/>
      <c r="AA4" s="59"/>
      <c r="AB4" s="59"/>
      <c r="AC4" s="51">
        <f>E7</f>
        <v>0</v>
      </c>
      <c r="AD4" s="52">
        <f>E9</f>
        <v>0</v>
      </c>
      <c r="AE4" s="53" t="str">
        <f>P10</f>
        <v>年　　　　月</v>
      </c>
      <c r="AF4" s="52">
        <f>E12</f>
        <v>0</v>
      </c>
      <c r="AG4" s="52">
        <f>E19</f>
        <v>0</v>
      </c>
      <c r="AH4" s="52">
        <f>K21</f>
        <v>0</v>
      </c>
      <c r="AI4" s="52">
        <f>Q21</f>
        <v>0</v>
      </c>
      <c r="AJ4" s="54">
        <f>SUM(AH4:AI4)</f>
        <v>0</v>
      </c>
      <c r="AK4" s="55">
        <f>DATEDIF(AL4,AM4,"Y")</f>
        <v>0</v>
      </c>
      <c r="AL4" s="56"/>
      <c r="AM4" s="57"/>
    </row>
    <row r="5" spans="1:39" ht="21" customHeight="1">
      <c r="A5" s="12"/>
      <c r="B5" s="12"/>
      <c r="C5" s="12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5"/>
      <c r="P5" s="35"/>
      <c r="Q5" s="35"/>
      <c r="R5" s="35"/>
      <c r="S5" s="35"/>
      <c r="T5" s="35"/>
      <c r="U5" s="35"/>
      <c r="V5" s="35"/>
      <c r="W5" s="35"/>
      <c r="X5" s="38"/>
    </row>
    <row r="6" spans="1:39" ht="21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0"/>
      <c r="Q6" s="77" t="s">
        <v>72</v>
      </c>
      <c r="R6" s="28" t="s">
        <v>1</v>
      </c>
      <c r="S6" s="28">
        <v>4</v>
      </c>
      <c r="T6" s="28" t="s">
        <v>2</v>
      </c>
      <c r="U6" s="28">
        <v>1</v>
      </c>
      <c r="V6" s="28" t="s">
        <v>3</v>
      </c>
      <c r="W6" s="125" t="s">
        <v>4</v>
      </c>
      <c r="X6" s="125"/>
    </row>
    <row r="7" spans="1:39" ht="21" customHeight="1">
      <c r="A7" s="84" t="s">
        <v>31</v>
      </c>
      <c r="B7" s="96"/>
      <c r="C7" s="96"/>
      <c r="D7" s="97"/>
      <c r="E7" s="84"/>
      <c r="F7" s="85"/>
      <c r="G7" s="85"/>
      <c r="H7" s="85"/>
      <c r="I7" s="85"/>
      <c r="J7" s="85"/>
      <c r="K7" s="85"/>
      <c r="L7" s="85"/>
      <c r="M7" s="85"/>
      <c r="N7" s="85"/>
      <c r="O7" s="85"/>
      <c r="P7" s="95" t="s">
        <v>65</v>
      </c>
      <c r="Q7" s="85"/>
      <c r="R7" s="85"/>
      <c r="S7" s="85"/>
      <c r="T7" s="91" t="s">
        <v>32</v>
      </c>
      <c r="U7" s="91"/>
      <c r="V7" s="91"/>
      <c r="W7" s="91"/>
      <c r="X7" s="92"/>
    </row>
    <row r="8" spans="1:39" ht="21" customHeight="1">
      <c r="A8" s="98"/>
      <c r="B8" s="99"/>
      <c r="C8" s="99"/>
      <c r="D8" s="90"/>
      <c r="E8" s="87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93"/>
      <c r="U8" s="93"/>
      <c r="V8" s="93"/>
      <c r="W8" s="93"/>
      <c r="X8" s="94"/>
    </row>
    <row r="9" spans="1:39" ht="21" customHeight="1">
      <c r="A9" s="84" t="s">
        <v>33</v>
      </c>
      <c r="B9" s="96"/>
      <c r="C9" s="96"/>
      <c r="D9" s="97"/>
      <c r="E9" s="84"/>
      <c r="F9" s="85"/>
      <c r="G9" s="85"/>
      <c r="H9" s="85"/>
      <c r="I9" s="85"/>
      <c r="J9" s="85"/>
      <c r="K9" s="86"/>
      <c r="L9" s="100" t="s">
        <v>49</v>
      </c>
      <c r="M9" s="101"/>
      <c r="N9" s="101"/>
      <c r="O9" s="102"/>
      <c r="P9" s="16" t="s">
        <v>63</v>
      </c>
      <c r="Q9" s="17"/>
      <c r="R9" s="18"/>
      <c r="S9" s="18"/>
      <c r="T9" s="19"/>
      <c r="U9" s="19"/>
      <c r="V9" s="19"/>
      <c r="W9" s="19"/>
      <c r="X9" s="20"/>
    </row>
    <row r="10" spans="1:39" ht="21" customHeight="1">
      <c r="A10" s="98"/>
      <c r="B10" s="99"/>
      <c r="C10" s="99"/>
      <c r="D10" s="90"/>
      <c r="E10" s="87"/>
      <c r="F10" s="88"/>
      <c r="G10" s="88"/>
      <c r="H10" s="88"/>
      <c r="I10" s="88"/>
      <c r="J10" s="88"/>
      <c r="K10" s="89"/>
      <c r="L10" s="103"/>
      <c r="M10" s="104"/>
      <c r="N10" s="104"/>
      <c r="O10" s="105"/>
      <c r="P10" s="87" t="s">
        <v>46</v>
      </c>
      <c r="Q10" s="88"/>
      <c r="R10" s="88"/>
      <c r="S10" s="88"/>
      <c r="T10" s="88"/>
      <c r="U10" s="88"/>
      <c r="V10" s="88"/>
      <c r="W10" s="88"/>
      <c r="X10" s="89"/>
    </row>
    <row r="11" spans="1:39" ht="21" customHeight="1">
      <c r="A11" s="100" t="s">
        <v>34</v>
      </c>
      <c r="B11" s="96"/>
      <c r="C11" s="96"/>
      <c r="D11" s="97"/>
      <c r="E11" s="79" t="s">
        <v>5</v>
      </c>
      <c r="F11" s="82"/>
      <c r="G11" s="82"/>
      <c r="H11" s="82"/>
      <c r="I11" s="82"/>
      <c r="J11" s="82"/>
      <c r="K11" s="83"/>
      <c r="L11" s="79" t="s">
        <v>6</v>
      </c>
      <c r="M11" s="82"/>
      <c r="N11" s="83"/>
      <c r="O11" s="79" t="s">
        <v>7</v>
      </c>
      <c r="P11" s="82"/>
      <c r="Q11" s="83"/>
      <c r="R11" s="79" t="s">
        <v>8</v>
      </c>
      <c r="S11" s="82"/>
      <c r="T11" s="83"/>
      <c r="U11" s="79" t="s">
        <v>48</v>
      </c>
      <c r="V11" s="82"/>
      <c r="W11" s="82"/>
      <c r="X11" s="83"/>
    </row>
    <row r="12" spans="1:39" ht="21" customHeight="1">
      <c r="A12" s="106"/>
      <c r="B12" s="107"/>
      <c r="C12" s="107"/>
      <c r="D12" s="108"/>
      <c r="E12" s="84"/>
      <c r="F12" s="85"/>
      <c r="G12" s="85"/>
      <c r="H12" s="85"/>
      <c r="I12" s="85"/>
      <c r="J12" s="85"/>
      <c r="K12" s="86"/>
      <c r="L12" s="84"/>
      <c r="M12" s="85"/>
      <c r="N12" s="86" t="s">
        <v>9</v>
      </c>
      <c r="O12" s="84"/>
      <c r="P12" s="85"/>
      <c r="Q12" s="86" t="s">
        <v>9</v>
      </c>
      <c r="R12" s="84"/>
      <c r="S12" s="85"/>
      <c r="T12" s="86" t="s">
        <v>9</v>
      </c>
      <c r="U12" s="84"/>
      <c r="V12" s="85"/>
      <c r="W12" s="85"/>
      <c r="X12" s="86" t="s">
        <v>9</v>
      </c>
    </row>
    <row r="13" spans="1:39" ht="21" customHeight="1">
      <c r="A13" s="98"/>
      <c r="B13" s="99"/>
      <c r="C13" s="99"/>
      <c r="D13" s="90"/>
      <c r="E13" s="87"/>
      <c r="F13" s="88"/>
      <c r="G13" s="88"/>
      <c r="H13" s="88"/>
      <c r="I13" s="88"/>
      <c r="J13" s="88"/>
      <c r="K13" s="89"/>
      <c r="L13" s="87"/>
      <c r="M13" s="88"/>
      <c r="N13" s="90"/>
      <c r="O13" s="87"/>
      <c r="P13" s="88"/>
      <c r="Q13" s="90"/>
      <c r="R13" s="87"/>
      <c r="S13" s="88"/>
      <c r="T13" s="90"/>
      <c r="U13" s="87"/>
      <c r="V13" s="88"/>
      <c r="W13" s="88"/>
      <c r="X13" s="90"/>
    </row>
    <row r="14" spans="1:39" ht="21" customHeight="1">
      <c r="A14" s="100" t="s">
        <v>40</v>
      </c>
      <c r="B14" s="96"/>
      <c r="C14" s="96"/>
      <c r="D14" s="97"/>
      <c r="E14" s="84" t="s">
        <v>10</v>
      </c>
      <c r="F14" s="96"/>
      <c r="G14" s="97"/>
      <c r="H14" s="112" t="s">
        <v>35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3"/>
    </row>
    <row r="15" spans="1:39" ht="21" customHeight="1">
      <c r="A15" s="106"/>
      <c r="B15" s="107"/>
      <c r="C15" s="107"/>
      <c r="D15" s="108"/>
      <c r="E15" s="106"/>
      <c r="F15" s="107"/>
      <c r="G15" s="108"/>
      <c r="H15" s="113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5"/>
    </row>
    <row r="16" spans="1:39" ht="21" customHeight="1">
      <c r="A16" s="106"/>
      <c r="B16" s="107"/>
      <c r="C16" s="107"/>
      <c r="D16" s="108"/>
      <c r="E16" s="98"/>
      <c r="F16" s="99"/>
      <c r="G16" s="90"/>
      <c r="H16" s="116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8"/>
    </row>
    <row r="17" spans="1:24" ht="21" customHeight="1">
      <c r="A17" s="98"/>
      <c r="B17" s="99"/>
      <c r="C17" s="99"/>
      <c r="D17" s="90"/>
      <c r="E17" s="79" t="s">
        <v>11</v>
      </c>
      <c r="F17" s="82"/>
      <c r="G17" s="83"/>
      <c r="H17" s="79"/>
      <c r="I17" s="82"/>
      <c r="J17" s="82"/>
      <c r="K17" s="82"/>
      <c r="L17" s="82"/>
      <c r="M17" s="82"/>
      <c r="N17" s="83"/>
      <c r="O17" s="79" t="s">
        <v>36</v>
      </c>
      <c r="P17" s="82"/>
      <c r="Q17" s="82"/>
      <c r="R17" s="83"/>
      <c r="S17" s="79"/>
      <c r="T17" s="82"/>
      <c r="U17" s="82"/>
      <c r="V17" s="82"/>
      <c r="W17" s="82"/>
      <c r="X17" s="83"/>
    </row>
    <row r="18" spans="1:24" ht="21" customHeight="1">
      <c r="A18" s="84" t="s">
        <v>12</v>
      </c>
      <c r="B18" s="96"/>
      <c r="C18" s="96"/>
      <c r="D18" s="97"/>
      <c r="E18" s="79" t="s">
        <v>67</v>
      </c>
      <c r="F18" s="82"/>
      <c r="G18" s="83"/>
      <c r="H18" s="79" t="s">
        <v>47</v>
      </c>
      <c r="I18" s="80"/>
      <c r="J18" s="80"/>
      <c r="K18" s="80"/>
      <c r="L18" s="80"/>
      <c r="M18" s="81"/>
      <c r="N18" s="79" t="s">
        <v>37</v>
      </c>
      <c r="O18" s="82"/>
      <c r="P18" s="82"/>
      <c r="Q18" s="82"/>
      <c r="R18" s="82"/>
      <c r="S18" s="82"/>
      <c r="T18" s="124" t="s">
        <v>14</v>
      </c>
      <c r="U18" s="82"/>
      <c r="V18" s="82"/>
      <c r="W18" s="82"/>
      <c r="X18" s="83"/>
    </row>
    <row r="19" spans="1:24" ht="21" customHeight="1">
      <c r="A19" s="106"/>
      <c r="B19" s="107"/>
      <c r="C19" s="107"/>
      <c r="D19" s="108"/>
      <c r="E19" s="84"/>
      <c r="F19" s="85"/>
      <c r="G19" s="86"/>
      <c r="H19" s="79" t="s">
        <v>15</v>
      </c>
      <c r="I19" s="80"/>
      <c r="J19" s="81"/>
      <c r="K19" s="79"/>
      <c r="L19" s="80"/>
      <c r="M19" s="21" t="s">
        <v>9</v>
      </c>
      <c r="N19" s="79" t="s">
        <v>15</v>
      </c>
      <c r="O19" s="82"/>
      <c r="P19" s="83"/>
      <c r="Q19" s="79"/>
      <c r="R19" s="80"/>
      <c r="S19" s="22" t="s">
        <v>9</v>
      </c>
      <c r="T19" s="23" t="s">
        <v>38</v>
      </c>
      <c r="U19" s="80"/>
      <c r="V19" s="80"/>
      <c r="W19" s="22" t="s">
        <v>9</v>
      </c>
      <c r="X19" s="21" t="s">
        <v>39</v>
      </c>
    </row>
    <row r="20" spans="1:24" ht="21" customHeight="1">
      <c r="A20" s="109" t="s">
        <v>66</v>
      </c>
      <c r="B20" s="107"/>
      <c r="C20" s="107"/>
      <c r="D20" s="108"/>
      <c r="E20" s="109"/>
      <c r="F20" s="110"/>
      <c r="G20" s="111"/>
      <c r="H20" s="79" t="s">
        <v>16</v>
      </c>
      <c r="I20" s="80"/>
      <c r="J20" s="81"/>
      <c r="K20" s="79"/>
      <c r="L20" s="80"/>
      <c r="M20" s="21" t="s">
        <v>9</v>
      </c>
      <c r="N20" s="79" t="s">
        <v>16</v>
      </c>
      <c r="O20" s="82"/>
      <c r="P20" s="83"/>
      <c r="Q20" s="79"/>
      <c r="R20" s="80"/>
      <c r="S20" s="22" t="s">
        <v>9</v>
      </c>
      <c r="T20" s="23" t="s">
        <v>38</v>
      </c>
      <c r="U20" s="80"/>
      <c r="V20" s="80"/>
      <c r="W20" s="22" t="s">
        <v>9</v>
      </c>
      <c r="X20" s="21" t="s">
        <v>39</v>
      </c>
    </row>
    <row r="21" spans="1:24" ht="21" customHeight="1">
      <c r="A21" s="98"/>
      <c r="B21" s="99"/>
      <c r="C21" s="99"/>
      <c r="D21" s="90"/>
      <c r="E21" s="87"/>
      <c r="F21" s="88"/>
      <c r="G21" s="89"/>
      <c r="H21" s="79" t="s">
        <v>17</v>
      </c>
      <c r="I21" s="80"/>
      <c r="J21" s="81"/>
      <c r="K21" s="79">
        <f>SUM(K19:L20)</f>
        <v>0</v>
      </c>
      <c r="L21" s="80"/>
      <c r="M21" s="24" t="s">
        <v>9</v>
      </c>
      <c r="N21" s="79" t="s">
        <v>17</v>
      </c>
      <c r="O21" s="82"/>
      <c r="P21" s="83"/>
      <c r="Q21" s="79">
        <f>SUM(Q19:R20)</f>
        <v>0</v>
      </c>
      <c r="R21" s="80"/>
      <c r="S21" s="25" t="s">
        <v>9</v>
      </c>
      <c r="T21" s="26" t="s">
        <v>38</v>
      </c>
      <c r="U21" s="80">
        <f>SUM(U19:V20)</f>
        <v>0</v>
      </c>
      <c r="V21" s="80"/>
      <c r="W21" s="25" t="s">
        <v>9</v>
      </c>
      <c r="X21" s="24" t="s">
        <v>39</v>
      </c>
    </row>
    <row r="22" spans="1:24" ht="21" customHeight="1">
      <c r="A22" s="84" t="s">
        <v>18</v>
      </c>
      <c r="B22" s="96"/>
      <c r="C22" s="96"/>
      <c r="D22" s="97"/>
      <c r="E22" s="84" t="s">
        <v>19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7"/>
    </row>
    <row r="23" spans="1:24" ht="21" customHeight="1">
      <c r="A23" s="106"/>
      <c r="B23" s="107"/>
      <c r="C23" s="107"/>
      <c r="D23" s="108"/>
      <c r="E23" s="106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8"/>
    </row>
    <row r="24" spans="1:24" ht="21" customHeight="1">
      <c r="A24" s="98"/>
      <c r="B24" s="99"/>
      <c r="C24" s="99"/>
      <c r="D24" s="90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0"/>
    </row>
    <row r="25" spans="1:24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22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22.5" customHeight="1"/>
    <row r="28" spans="1:24" ht="22.5" customHeight="1"/>
    <row r="29" spans="1:24" ht="22.5" customHeight="1"/>
    <row r="30" spans="1:24" ht="22.5" customHeight="1"/>
    <row r="31" spans="1:24" ht="22.5" customHeight="1"/>
    <row r="32" spans="1:24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3.25" customHeight="1"/>
    <row r="54" ht="23.25" customHeight="1"/>
    <row r="55" ht="23.25" customHeight="1"/>
    <row r="56" ht="23.25" customHeight="1"/>
    <row r="57" ht="23.25" customHeight="1"/>
  </sheetData>
  <mergeCells count="59">
    <mergeCell ref="AG2:AI2"/>
    <mergeCell ref="AJ2:AJ3"/>
    <mergeCell ref="Q21:R21"/>
    <mergeCell ref="U21:V21"/>
    <mergeCell ref="N18:S18"/>
    <mergeCell ref="T18:X18"/>
    <mergeCell ref="N19:P19"/>
    <mergeCell ref="Q19:R19"/>
    <mergeCell ref="U19:V19"/>
    <mergeCell ref="N20:P20"/>
    <mergeCell ref="Q20:R20"/>
    <mergeCell ref="U12:W13"/>
    <mergeCell ref="X12:X13"/>
    <mergeCell ref="W6:X6"/>
    <mergeCell ref="A2:X3"/>
    <mergeCell ref="H18:M18"/>
    <mergeCell ref="A11:D13"/>
    <mergeCell ref="E11:K11"/>
    <mergeCell ref="L11:N11"/>
    <mergeCell ref="O11:Q11"/>
    <mergeCell ref="A22:D24"/>
    <mergeCell ref="E22:X24"/>
    <mergeCell ref="A20:D21"/>
    <mergeCell ref="H17:N17"/>
    <mergeCell ref="O17:R17"/>
    <mergeCell ref="S17:X17"/>
    <mergeCell ref="A18:D19"/>
    <mergeCell ref="E18:G18"/>
    <mergeCell ref="E19:G21"/>
    <mergeCell ref="A14:D17"/>
    <mergeCell ref="E14:G16"/>
    <mergeCell ref="H14:X14"/>
    <mergeCell ref="A9:D10"/>
    <mergeCell ref="E9:K10"/>
    <mergeCell ref="L9:O10"/>
    <mergeCell ref="P10:X10"/>
    <mergeCell ref="A7:D8"/>
    <mergeCell ref="T7:X8"/>
    <mergeCell ref="P7:S8"/>
    <mergeCell ref="E7:O8"/>
    <mergeCell ref="H21:J21"/>
    <mergeCell ref="H20:J20"/>
    <mergeCell ref="K21:L21"/>
    <mergeCell ref="K19:L19"/>
    <mergeCell ref="K20:L20"/>
    <mergeCell ref="R11:T11"/>
    <mergeCell ref="Q12:Q13"/>
    <mergeCell ref="R12:S13"/>
    <mergeCell ref="T12:T13"/>
    <mergeCell ref="H15:X16"/>
    <mergeCell ref="E17:G17"/>
    <mergeCell ref="U20:V20"/>
    <mergeCell ref="N21:P21"/>
    <mergeCell ref="H19:J19"/>
    <mergeCell ref="U11:X11"/>
    <mergeCell ref="E12:K13"/>
    <mergeCell ref="L12:M13"/>
    <mergeCell ref="N12:N13"/>
    <mergeCell ref="O12:P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5"/>
  <sheetViews>
    <sheetView showZeros="0" tabSelected="1" showWhiteSpace="0" view="pageBreakPreview" zoomScaleNormal="100" zoomScaleSheetLayoutView="100" workbookViewId="0">
      <selection activeCell="D19" sqref="D19"/>
    </sheetView>
  </sheetViews>
  <sheetFormatPr defaultRowHeight="13.5"/>
  <cols>
    <col min="1" max="1" width="86.75" customWidth="1"/>
    <col min="2" max="2" width="8.75" customWidth="1"/>
    <col min="3" max="3" width="25.25" customWidth="1"/>
    <col min="4" max="4" width="13.875" customWidth="1"/>
    <col min="5" max="5" width="17.75" customWidth="1"/>
    <col min="6" max="6" width="3.625" customWidth="1"/>
  </cols>
  <sheetData>
    <row r="1" spans="1:1" ht="21" customHeight="1">
      <c r="A1" s="11" t="s">
        <v>42</v>
      </c>
    </row>
    <row r="2" spans="1:1" s="13" customFormat="1" ht="42" customHeight="1">
      <c r="A2" s="14" t="s">
        <v>54</v>
      </c>
    </row>
    <row r="3" spans="1:1" s="13" customFormat="1" ht="21" customHeight="1">
      <c r="A3" s="29" t="s">
        <v>51</v>
      </c>
    </row>
    <row r="4" spans="1:1" s="13" customFormat="1" ht="21" customHeight="1">
      <c r="A4" s="32" t="s">
        <v>50</v>
      </c>
    </row>
    <row r="5" spans="1:1" s="13" customFormat="1" ht="21" customHeight="1">
      <c r="A5" s="15"/>
    </row>
    <row r="6" spans="1:1" s="13" customFormat="1" ht="21" customHeight="1">
      <c r="A6" s="15"/>
    </row>
    <row r="7" spans="1:1" s="13" customFormat="1" ht="21" customHeight="1">
      <c r="A7" s="33"/>
    </row>
    <row r="8" spans="1:1" s="13" customFormat="1" ht="21" customHeight="1">
      <c r="A8" s="31"/>
    </row>
    <row r="9" spans="1:1" s="13" customFormat="1" ht="21" customHeight="1">
      <c r="A9" s="29" t="s">
        <v>53</v>
      </c>
    </row>
    <row r="10" spans="1:1" s="13" customFormat="1" ht="21" customHeight="1">
      <c r="A10" s="34" t="s">
        <v>52</v>
      </c>
    </row>
    <row r="11" spans="1:1" s="13" customFormat="1" ht="21" customHeight="1">
      <c r="A11" s="30"/>
    </row>
    <row r="12" spans="1:1" s="13" customFormat="1" ht="21" customHeight="1">
      <c r="A12" s="15"/>
    </row>
    <row r="13" spans="1:1" s="13" customFormat="1" ht="21" customHeight="1">
      <c r="A13" s="15"/>
    </row>
    <row r="14" spans="1:1" s="13" customFormat="1" ht="21" customHeight="1">
      <c r="A14" s="15"/>
    </row>
    <row r="15" spans="1:1" s="13" customFormat="1" ht="21" customHeight="1">
      <c r="A15" s="15"/>
    </row>
    <row r="16" spans="1:1" s="13" customFormat="1" ht="21" customHeight="1">
      <c r="A16" s="15"/>
    </row>
    <row r="17" spans="1:2" s="13" customFormat="1" ht="21" customHeight="1">
      <c r="A17" s="15"/>
    </row>
    <row r="18" spans="1:2" s="13" customFormat="1" ht="21" customHeight="1">
      <c r="A18" s="15"/>
    </row>
    <row r="19" spans="1:2" s="13" customFormat="1" ht="21" customHeight="1">
      <c r="A19" s="15"/>
    </row>
    <row r="20" spans="1:2" s="13" customFormat="1" ht="21" customHeight="1">
      <c r="A20" s="15"/>
    </row>
    <row r="21" spans="1:2" s="13" customFormat="1" ht="21" customHeight="1">
      <c r="A21" s="15"/>
    </row>
    <row r="22" spans="1:2" s="13" customFormat="1" ht="21" customHeight="1">
      <c r="A22" s="15"/>
    </row>
    <row r="23" spans="1:2" s="13" customFormat="1" ht="21" customHeight="1">
      <c r="A23" s="15"/>
    </row>
    <row r="24" spans="1:2" ht="21" customHeight="1">
      <c r="A24" s="15"/>
      <c r="B24" s="13"/>
    </row>
    <row r="25" spans="1:2" ht="21" customHeight="1">
      <c r="A25" s="15"/>
      <c r="B25" s="13"/>
    </row>
    <row r="26" spans="1:2" ht="21" customHeight="1">
      <c r="A26" s="15"/>
      <c r="B26" s="13"/>
    </row>
    <row r="27" spans="1:2" ht="21" customHeight="1">
      <c r="A27" s="15"/>
      <c r="B27" s="13"/>
    </row>
    <row r="28" spans="1:2" ht="21" customHeight="1">
      <c r="A28" s="15"/>
      <c r="B28" s="13"/>
    </row>
    <row r="29" spans="1:2" ht="21" customHeight="1">
      <c r="A29" s="15"/>
      <c r="B29" s="13"/>
    </row>
    <row r="30" spans="1:2" ht="21" customHeight="1">
      <c r="A30" s="15"/>
      <c r="B30" s="13"/>
    </row>
    <row r="31" spans="1:2" ht="21" customHeight="1">
      <c r="A31" s="15"/>
      <c r="B31" s="13"/>
    </row>
    <row r="32" spans="1:2" ht="21" customHeight="1">
      <c r="A32" s="15"/>
      <c r="B32" s="13"/>
    </row>
    <row r="33" spans="1:2" ht="21" customHeight="1">
      <c r="A33" s="15"/>
      <c r="B33" s="13"/>
    </row>
    <row r="34" spans="1:2" ht="21" customHeight="1">
      <c r="A34" s="15"/>
    </row>
    <row r="35" spans="1:2" ht="21" customHeight="1">
      <c r="A35" s="27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57"/>
  <sheetViews>
    <sheetView showZeros="0" showWhiteSpace="0" view="pageBreakPreview" zoomScaleNormal="100" zoomScaleSheetLayoutView="100" workbookViewId="0">
      <selection activeCell="AC19" sqref="AC19"/>
    </sheetView>
  </sheetViews>
  <sheetFormatPr defaultRowHeight="13.5"/>
  <cols>
    <col min="1" max="25" width="3.625" customWidth="1"/>
  </cols>
  <sheetData>
    <row r="1" spans="1:39" ht="21" customHeight="1">
      <c r="A1" s="11" t="s">
        <v>41</v>
      </c>
      <c r="Z1" s="60" t="s">
        <v>55</v>
      </c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2"/>
    </row>
    <row r="2" spans="1:39" ht="21" customHeight="1">
      <c r="A2" s="78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Z2" s="39" t="s">
        <v>20</v>
      </c>
      <c r="AA2" s="40" t="s">
        <v>21</v>
      </c>
      <c r="AB2" s="40" t="s">
        <v>22</v>
      </c>
      <c r="AC2" s="41" t="s">
        <v>23</v>
      </c>
      <c r="AD2" s="42" t="s">
        <v>24</v>
      </c>
      <c r="AE2" s="43" t="s">
        <v>25</v>
      </c>
      <c r="AF2" s="44" t="s">
        <v>26</v>
      </c>
      <c r="AG2" s="119" t="s">
        <v>27</v>
      </c>
      <c r="AH2" s="120"/>
      <c r="AI2" s="121"/>
      <c r="AJ2" s="122" t="s">
        <v>28</v>
      </c>
      <c r="AK2" s="45"/>
      <c r="AL2" s="46"/>
      <c r="AM2" s="47"/>
    </row>
    <row r="3" spans="1:39" ht="21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Z3" s="1"/>
      <c r="AA3" s="2"/>
      <c r="AB3" s="2"/>
      <c r="AC3" s="3"/>
      <c r="AD3" s="4"/>
      <c r="AE3" s="5"/>
      <c r="AF3" s="6"/>
      <c r="AG3" s="7" t="s">
        <v>13</v>
      </c>
      <c r="AH3" s="7" t="s">
        <v>29</v>
      </c>
      <c r="AI3" s="7" t="s">
        <v>30</v>
      </c>
      <c r="AJ3" s="123"/>
      <c r="AK3" s="48" t="s">
        <v>44</v>
      </c>
      <c r="AL3" s="49" t="s">
        <v>43</v>
      </c>
      <c r="AM3" s="50" t="s">
        <v>45</v>
      </c>
    </row>
    <row r="4" spans="1:39" ht="21" customHeight="1" thickBo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Z4" s="58"/>
      <c r="AA4" s="59"/>
      <c r="AB4" s="59"/>
      <c r="AC4" s="51" t="str">
        <f>E7</f>
        <v>○○</v>
      </c>
      <c r="AD4" s="52" t="str">
        <f>E9</f>
        <v>13-589</v>
      </c>
      <c r="AE4" s="53">
        <f>P10</f>
        <v>22798</v>
      </c>
      <c r="AF4" s="52">
        <f>E12</f>
        <v>0</v>
      </c>
      <c r="AG4" s="52">
        <f>E19</f>
        <v>0</v>
      </c>
      <c r="AH4" s="52">
        <f>K21</f>
        <v>0</v>
      </c>
      <c r="AI4" s="52">
        <f>Q21</f>
        <v>0</v>
      </c>
      <c r="AJ4" s="54">
        <f>SUM(AH4:AI4)</f>
        <v>0</v>
      </c>
      <c r="AK4" s="55">
        <f>DATEDIF(AL4,AM4,"Y")</f>
        <v>0</v>
      </c>
      <c r="AL4" s="56"/>
      <c r="AM4" s="57"/>
    </row>
    <row r="5" spans="1:39" ht="21" customHeight="1">
      <c r="A5" s="12"/>
      <c r="B5" s="12"/>
      <c r="C5" s="12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76"/>
      <c r="P5" s="76"/>
      <c r="Q5" s="76"/>
      <c r="R5" s="76"/>
      <c r="S5" s="76"/>
      <c r="T5" s="76"/>
      <c r="U5" s="76"/>
      <c r="V5" s="76"/>
      <c r="W5" s="76"/>
      <c r="X5" s="38"/>
    </row>
    <row r="6" spans="1:39" ht="21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70"/>
      <c r="P6" s="110" t="s">
        <v>64</v>
      </c>
      <c r="Q6" s="110"/>
      <c r="R6" s="74" t="s">
        <v>1</v>
      </c>
      <c r="S6" s="74">
        <v>4</v>
      </c>
      <c r="T6" s="74" t="s">
        <v>2</v>
      </c>
      <c r="U6" s="74">
        <v>1</v>
      </c>
      <c r="V6" s="74" t="s">
        <v>3</v>
      </c>
      <c r="W6" s="125" t="s">
        <v>4</v>
      </c>
      <c r="X6" s="125"/>
    </row>
    <row r="7" spans="1:39" ht="21" customHeight="1">
      <c r="A7" s="84" t="s">
        <v>31</v>
      </c>
      <c r="B7" s="96"/>
      <c r="C7" s="96"/>
      <c r="D7" s="97"/>
      <c r="E7" s="127" t="s">
        <v>68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95" t="s">
        <v>65</v>
      </c>
      <c r="Q7" s="85"/>
      <c r="R7" s="85"/>
      <c r="S7" s="85"/>
      <c r="T7" s="91" t="s">
        <v>32</v>
      </c>
      <c r="U7" s="91"/>
      <c r="V7" s="91"/>
      <c r="W7" s="91"/>
      <c r="X7" s="92"/>
    </row>
    <row r="8" spans="1:39" ht="21" customHeight="1">
      <c r="A8" s="98"/>
      <c r="B8" s="99"/>
      <c r="C8" s="99"/>
      <c r="D8" s="90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88"/>
      <c r="Q8" s="88"/>
      <c r="R8" s="88"/>
      <c r="S8" s="88"/>
      <c r="T8" s="93"/>
      <c r="U8" s="93"/>
      <c r="V8" s="93"/>
      <c r="W8" s="93"/>
      <c r="X8" s="94"/>
    </row>
    <row r="9" spans="1:39" ht="21" customHeight="1">
      <c r="A9" s="84" t="s">
        <v>33</v>
      </c>
      <c r="B9" s="96"/>
      <c r="C9" s="96"/>
      <c r="D9" s="97"/>
      <c r="E9" s="131" t="s">
        <v>69</v>
      </c>
      <c r="F9" s="132"/>
      <c r="G9" s="132"/>
      <c r="H9" s="132"/>
      <c r="I9" s="132"/>
      <c r="J9" s="132"/>
      <c r="K9" s="133"/>
      <c r="L9" s="100" t="s">
        <v>49</v>
      </c>
      <c r="M9" s="101"/>
      <c r="N9" s="101"/>
      <c r="O9" s="102"/>
      <c r="P9" s="16" t="s">
        <v>63</v>
      </c>
      <c r="Q9" s="17"/>
      <c r="R9" s="18"/>
      <c r="S9" s="18"/>
      <c r="T9" s="19"/>
      <c r="U9" s="19"/>
      <c r="V9" s="19"/>
      <c r="W9" s="19"/>
      <c r="X9" s="20"/>
    </row>
    <row r="10" spans="1:39" ht="21" customHeight="1">
      <c r="A10" s="98"/>
      <c r="B10" s="99"/>
      <c r="C10" s="99"/>
      <c r="D10" s="90"/>
      <c r="E10" s="134"/>
      <c r="F10" s="135"/>
      <c r="G10" s="135"/>
      <c r="H10" s="135"/>
      <c r="I10" s="135"/>
      <c r="J10" s="135"/>
      <c r="K10" s="136"/>
      <c r="L10" s="103"/>
      <c r="M10" s="104"/>
      <c r="N10" s="104"/>
      <c r="O10" s="105"/>
      <c r="P10" s="137">
        <v>22798</v>
      </c>
      <c r="Q10" s="135"/>
      <c r="R10" s="135"/>
      <c r="S10" s="135"/>
      <c r="T10" s="135"/>
      <c r="U10" s="135"/>
      <c r="V10" s="135"/>
      <c r="W10" s="135"/>
      <c r="X10" s="136"/>
    </row>
    <row r="11" spans="1:39" ht="21" customHeight="1">
      <c r="A11" s="100" t="s">
        <v>34</v>
      </c>
      <c r="B11" s="96"/>
      <c r="C11" s="96"/>
      <c r="D11" s="97"/>
      <c r="E11" s="79" t="s">
        <v>5</v>
      </c>
      <c r="F11" s="82"/>
      <c r="G11" s="82"/>
      <c r="H11" s="82"/>
      <c r="I11" s="82"/>
      <c r="J11" s="82"/>
      <c r="K11" s="83"/>
      <c r="L11" s="79" t="s">
        <v>6</v>
      </c>
      <c r="M11" s="82"/>
      <c r="N11" s="83"/>
      <c r="O11" s="79" t="s">
        <v>7</v>
      </c>
      <c r="P11" s="82"/>
      <c r="Q11" s="83"/>
      <c r="R11" s="79" t="s">
        <v>8</v>
      </c>
      <c r="S11" s="82"/>
      <c r="T11" s="83"/>
      <c r="U11" s="79" t="s">
        <v>48</v>
      </c>
      <c r="V11" s="82"/>
      <c r="W11" s="82"/>
      <c r="X11" s="83"/>
    </row>
    <row r="12" spans="1:39" ht="21" customHeight="1">
      <c r="A12" s="106"/>
      <c r="B12" s="107"/>
      <c r="C12" s="107"/>
      <c r="D12" s="108"/>
      <c r="E12" s="138"/>
      <c r="F12" s="139"/>
      <c r="G12" s="139"/>
      <c r="H12" s="139"/>
      <c r="I12" s="139"/>
      <c r="J12" s="139"/>
      <c r="K12" s="154"/>
      <c r="L12" s="138"/>
      <c r="M12" s="139"/>
      <c r="N12" s="86" t="s">
        <v>9</v>
      </c>
      <c r="O12" s="138"/>
      <c r="P12" s="139"/>
      <c r="Q12" s="86" t="s">
        <v>9</v>
      </c>
      <c r="R12" s="138"/>
      <c r="S12" s="139"/>
      <c r="T12" s="86" t="s">
        <v>9</v>
      </c>
      <c r="U12" s="138"/>
      <c r="V12" s="139"/>
      <c r="W12" s="139"/>
      <c r="X12" s="86" t="s">
        <v>9</v>
      </c>
    </row>
    <row r="13" spans="1:39" ht="21" customHeight="1">
      <c r="A13" s="98"/>
      <c r="B13" s="99"/>
      <c r="C13" s="99"/>
      <c r="D13" s="90"/>
      <c r="E13" s="140"/>
      <c r="F13" s="141"/>
      <c r="G13" s="141"/>
      <c r="H13" s="141"/>
      <c r="I13" s="141"/>
      <c r="J13" s="141"/>
      <c r="K13" s="155"/>
      <c r="L13" s="140"/>
      <c r="M13" s="141"/>
      <c r="N13" s="90"/>
      <c r="O13" s="140"/>
      <c r="P13" s="141"/>
      <c r="Q13" s="90"/>
      <c r="R13" s="140"/>
      <c r="S13" s="141"/>
      <c r="T13" s="90"/>
      <c r="U13" s="140"/>
      <c r="V13" s="141"/>
      <c r="W13" s="141"/>
      <c r="X13" s="90"/>
    </row>
    <row r="14" spans="1:39" ht="21" customHeight="1">
      <c r="A14" s="100" t="s">
        <v>40</v>
      </c>
      <c r="B14" s="96"/>
      <c r="C14" s="96"/>
      <c r="D14" s="97"/>
      <c r="E14" s="84" t="s">
        <v>10</v>
      </c>
      <c r="F14" s="96"/>
      <c r="G14" s="97"/>
      <c r="H14" s="142" t="s">
        <v>71</v>
      </c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4"/>
    </row>
    <row r="15" spans="1:39" ht="21" customHeight="1">
      <c r="A15" s="106"/>
      <c r="B15" s="107"/>
      <c r="C15" s="107"/>
      <c r="D15" s="108"/>
      <c r="E15" s="106"/>
      <c r="F15" s="107"/>
      <c r="G15" s="108"/>
      <c r="H15" s="145" t="s">
        <v>70</v>
      </c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7"/>
    </row>
    <row r="16" spans="1:39" ht="21" customHeight="1">
      <c r="A16" s="106"/>
      <c r="B16" s="107"/>
      <c r="C16" s="107"/>
      <c r="D16" s="108"/>
      <c r="E16" s="98"/>
      <c r="F16" s="99"/>
      <c r="G16" s="90"/>
      <c r="H16" s="148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50"/>
    </row>
    <row r="17" spans="1:24" ht="21" customHeight="1">
      <c r="A17" s="98"/>
      <c r="B17" s="99"/>
      <c r="C17" s="99"/>
      <c r="D17" s="90"/>
      <c r="E17" s="79" t="s">
        <v>11</v>
      </c>
      <c r="F17" s="82"/>
      <c r="G17" s="83"/>
      <c r="H17" s="151"/>
      <c r="I17" s="152"/>
      <c r="J17" s="152"/>
      <c r="K17" s="152"/>
      <c r="L17" s="152"/>
      <c r="M17" s="152"/>
      <c r="N17" s="153"/>
      <c r="O17" s="79" t="s">
        <v>36</v>
      </c>
      <c r="P17" s="82"/>
      <c r="Q17" s="82"/>
      <c r="R17" s="83"/>
      <c r="S17" s="151"/>
      <c r="T17" s="152"/>
      <c r="U17" s="152"/>
      <c r="V17" s="152"/>
      <c r="W17" s="152"/>
      <c r="X17" s="153"/>
    </row>
    <row r="18" spans="1:24" ht="21" customHeight="1">
      <c r="A18" s="84" t="s">
        <v>12</v>
      </c>
      <c r="B18" s="96"/>
      <c r="C18" s="96"/>
      <c r="D18" s="97"/>
      <c r="E18" s="79" t="s">
        <v>67</v>
      </c>
      <c r="F18" s="82"/>
      <c r="G18" s="83"/>
      <c r="H18" s="79" t="s">
        <v>47</v>
      </c>
      <c r="I18" s="80"/>
      <c r="J18" s="80"/>
      <c r="K18" s="80"/>
      <c r="L18" s="80"/>
      <c r="M18" s="81"/>
      <c r="N18" s="79" t="s">
        <v>37</v>
      </c>
      <c r="O18" s="82"/>
      <c r="P18" s="82"/>
      <c r="Q18" s="82"/>
      <c r="R18" s="82"/>
      <c r="S18" s="82"/>
      <c r="T18" s="124" t="s">
        <v>14</v>
      </c>
      <c r="U18" s="82"/>
      <c r="V18" s="82"/>
      <c r="W18" s="82"/>
      <c r="X18" s="83"/>
    </row>
    <row r="19" spans="1:24" ht="21" customHeight="1">
      <c r="A19" s="106"/>
      <c r="B19" s="107"/>
      <c r="C19" s="107"/>
      <c r="D19" s="108"/>
      <c r="E19" s="138"/>
      <c r="F19" s="139"/>
      <c r="G19" s="154"/>
      <c r="H19" s="79" t="s">
        <v>15</v>
      </c>
      <c r="I19" s="80"/>
      <c r="J19" s="81"/>
      <c r="K19" s="151"/>
      <c r="L19" s="159"/>
      <c r="M19" s="72" t="s">
        <v>9</v>
      </c>
      <c r="N19" s="79" t="s">
        <v>15</v>
      </c>
      <c r="O19" s="82"/>
      <c r="P19" s="83"/>
      <c r="Q19" s="151"/>
      <c r="R19" s="159"/>
      <c r="S19" s="71" t="s">
        <v>9</v>
      </c>
      <c r="T19" s="23" t="s">
        <v>38</v>
      </c>
      <c r="U19" s="159"/>
      <c r="V19" s="159"/>
      <c r="W19" s="71" t="s">
        <v>9</v>
      </c>
      <c r="X19" s="72" t="s">
        <v>39</v>
      </c>
    </row>
    <row r="20" spans="1:24" ht="21" customHeight="1">
      <c r="A20" s="109" t="s">
        <v>66</v>
      </c>
      <c r="B20" s="107"/>
      <c r="C20" s="107"/>
      <c r="D20" s="108"/>
      <c r="E20" s="156"/>
      <c r="F20" s="157"/>
      <c r="G20" s="158"/>
      <c r="H20" s="79" t="s">
        <v>16</v>
      </c>
      <c r="I20" s="80"/>
      <c r="J20" s="81"/>
      <c r="K20" s="151"/>
      <c r="L20" s="159"/>
      <c r="M20" s="72" t="s">
        <v>9</v>
      </c>
      <c r="N20" s="79" t="s">
        <v>16</v>
      </c>
      <c r="O20" s="82"/>
      <c r="P20" s="83"/>
      <c r="Q20" s="151"/>
      <c r="R20" s="159"/>
      <c r="S20" s="71" t="s">
        <v>9</v>
      </c>
      <c r="T20" s="23" t="s">
        <v>38</v>
      </c>
      <c r="U20" s="159"/>
      <c r="V20" s="159"/>
      <c r="W20" s="71" t="s">
        <v>9</v>
      </c>
      <c r="X20" s="72" t="s">
        <v>39</v>
      </c>
    </row>
    <row r="21" spans="1:24" ht="21" customHeight="1">
      <c r="A21" s="98"/>
      <c r="B21" s="99"/>
      <c r="C21" s="99"/>
      <c r="D21" s="90"/>
      <c r="E21" s="140"/>
      <c r="F21" s="141"/>
      <c r="G21" s="155"/>
      <c r="H21" s="79" t="s">
        <v>17</v>
      </c>
      <c r="I21" s="80"/>
      <c r="J21" s="81"/>
      <c r="K21" s="79">
        <f>SUM(K19:L20)</f>
        <v>0</v>
      </c>
      <c r="L21" s="80"/>
      <c r="M21" s="73" t="s">
        <v>9</v>
      </c>
      <c r="N21" s="79" t="s">
        <v>17</v>
      </c>
      <c r="O21" s="82"/>
      <c r="P21" s="83"/>
      <c r="Q21" s="79">
        <f>SUM(Q19:R20)</f>
        <v>0</v>
      </c>
      <c r="R21" s="80"/>
      <c r="S21" s="75" t="s">
        <v>9</v>
      </c>
      <c r="T21" s="26" t="s">
        <v>38</v>
      </c>
      <c r="U21" s="80">
        <f>SUM(U19:V20)</f>
        <v>0</v>
      </c>
      <c r="V21" s="80"/>
      <c r="W21" s="75" t="s">
        <v>9</v>
      </c>
      <c r="X21" s="73" t="s">
        <v>39</v>
      </c>
    </row>
    <row r="22" spans="1:24" ht="21" customHeight="1">
      <c r="A22" s="84" t="s">
        <v>18</v>
      </c>
      <c r="B22" s="96"/>
      <c r="C22" s="96"/>
      <c r="D22" s="97"/>
      <c r="E22" s="84" t="s">
        <v>19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7"/>
    </row>
    <row r="23" spans="1:24" ht="21" customHeight="1">
      <c r="A23" s="106"/>
      <c r="B23" s="107"/>
      <c r="C23" s="107"/>
      <c r="D23" s="108"/>
      <c r="E23" s="106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8"/>
    </row>
    <row r="24" spans="1:24" ht="21" customHeight="1">
      <c r="A24" s="98"/>
      <c r="B24" s="99"/>
      <c r="C24" s="99"/>
      <c r="D24" s="90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0"/>
    </row>
    <row r="25" spans="1:24" ht="22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2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22.5" customHeight="1"/>
    <row r="28" spans="1:24" ht="22.5" customHeight="1"/>
    <row r="29" spans="1:24" ht="22.5" customHeight="1"/>
    <row r="30" spans="1:24" ht="22.5" customHeight="1"/>
    <row r="31" spans="1:24" ht="22.5" customHeight="1"/>
    <row r="32" spans="1:24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3.25" customHeight="1"/>
    <row r="54" ht="23.25" customHeight="1"/>
    <row r="55" ht="23.25" customHeight="1"/>
    <row r="56" ht="23.25" customHeight="1"/>
    <row r="57" ht="23.25" customHeight="1"/>
  </sheetData>
  <mergeCells count="60">
    <mergeCell ref="A22:D24"/>
    <mergeCell ref="E22:X24"/>
    <mergeCell ref="Q20:R20"/>
    <mergeCell ref="U20:V20"/>
    <mergeCell ref="H21:J21"/>
    <mergeCell ref="K21:L21"/>
    <mergeCell ref="N21:P21"/>
    <mergeCell ref="Q21:R21"/>
    <mergeCell ref="U21:V21"/>
    <mergeCell ref="S17:X17"/>
    <mergeCell ref="A18:D19"/>
    <mergeCell ref="E18:G18"/>
    <mergeCell ref="H18:M18"/>
    <mergeCell ref="N18:S18"/>
    <mergeCell ref="T18:X18"/>
    <mergeCell ref="E19:G21"/>
    <mergeCell ref="H19:J19"/>
    <mergeCell ref="K19:L19"/>
    <mergeCell ref="N19:P19"/>
    <mergeCell ref="Q19:R19"/>
    <mergeCell ref="U19:V19"/>
    <mergeCell ref="A20:D21"/>
    <mergeCell ref="H20:J20"/>
    <mergeCell ref="K20:L20"/>
    <mergeCell ref="N20:P20"/>
    <mergeCell ref="U11:X11"/>
    <mergeCell ref="T12:T13"/>
    <mergeCell ref="U12:W13"/>
    <mergeCell ref="X12:X13"/>
    <mergeCell ref="A14:D17"/>
    <mergeCell ref="E14:G16"/>
    <mergeCell ref="H14:X14"/>
    <mergeCell ref="H15:X16"/>
    <mergeCell ref="E17:G17"/>
    <mergeCell ref="H17:N17"/>
    <mergeCell ref="O17:R17"/>
    <mergeCell ref="E12:K13"/>
    <mergeCell ref="L12:M13"/>
    <mergeCell ref="N12:N13"/>
    <mergeCell ref="O12:P13"/>
    <mergeCell ref="Q12:Q13"/>
    <mergeCell ref="A11:D13"/>
    <mergeCell ref="E11:K11"/>
    <mergeCell ref="L11:N11"/>
    <mergeCell ref="O11:Q11"/>
    <mergeCell ref="R11:T11"/>
    <mergeCell ref="R12:S13"/>
    <mergeCell ref="AG2:AI2"/>
    <mergeCell ref="AJ2:AJ3"/>
    <mergeCell ref="P6:Q6"/>
    <mergeCell ref="W6:X6"/>
    <mergeCell ref="A9:D10"/>
    <mergeCell ref="E9:K10"/>
    <mergeCell ref="L9:O10"/>
    <mergeCell ref="P10:X10"/>
    <mergeCell ref="A7:D8"/>
    <mergeCell ref="E7:O8"/>
    <mergeCell ref="P7:S8"/>
    <mergeCell ref="T7:X8"/>
    <mergeCell ref="A2:X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35"/>
  <sheetViews>
    <sheetView showZeros="0" showWhiteSpace="0" view="pageBreakPreview" zoomScaleNormal="100" zoomScaleSheetLayoutView="100" workbookViewId="0">
      <selection activeCell="D16" sqref="D16"/>
    </sheetView>
  </sheetViews>
  <sheetFormatPr defaultRowHeight="13.5"/>
  <cols>
    <col min="1" max="1" width="86.75" customWidth="1"/>
    <col min="2" max="2" width="8.75" customWidth="1"/>
    <col min="3" max="3" width="25.25" customWidth="1"/>
    <col min="4" max="4" width="13.875" customWidth="1"/>
    <col min="5" max="5" width="17.75" customWidth="1"/>
    <col min="6" max="6" width="3.625" customWidth="1"/>
  </cols>
  <sheetData>
    <row r="1" spans="1:1" ht="22.5" customHeight="1">
      <c r="A1" s="11" t="s">
        <v>42</v>
      </c>
    </row>
    <row r="2" spans="1:1" s="13" customFormat="1" ht="45" customHeight="1">
      <c r="A2" s="14" t="s">
        <v>54</v>
      </c>
    </row>
    <row r="3" spans="1:1" s="13" customFormat="1" ht="22.5" customHeight="1">
      <c r="A3" s="29" t="s">
        <v>51</v>
      </c>
    </row>
    <row r="4" spans="1:1" s="13" customFormat="1" ht="22.5" customHeight="1">
      <c r="A4" s="65" t="s">
        <v>50</v>
      </c>
    </row>
    <row r="5" spans="1:1" s="13" customFormat="1" ht="22.5" customHeight="1">
      <c r="A5" s="63"/>
    </row>
    <row r="6" spans="1:1" s="13" customFormat="1" ht="22.5" customHeight="1">
      <c r="A6" s="63"/>
    </row>
    <row r="7" spans="1:1" s="13" customFormat="1" ht="22.5" customHeight="1">
      <c r="A7" s="66"/>
    </row>
    <row r="8" spans="1:1" s="13" customFormat="1" ht="22.5" customHeight="1">
      <c r="A8" s="67"/>
    </row>
    <row r="9" spans="1:1" s="13" customFormat="1" ht="22.5" customHeight="1">
      <c r="A9" s="29" t="s">
        <v>53</v>
      </c>
    </row>
    <row r="10" spans="1:1" s="13" customFormat="1" ht="22.5" customHeight="1">
      <c r="A10" s="34" t="s">
        <v>52</v>
      </c>
    </row>
    <row r="11" spans="1:1" s="13" customFormat="1" ht="22.5" customHeight="1">
      <c r="A11" s="68" t="s">
        <v>58</v>
      </c>
    </row>
    <row r="12" spans="1:1" s="13" customFormat="1" ht="22.5" customHeight="1">
      <c r="A12" s="69" t="s">
        <v>57</v>
      </c>
    </row>
    <row r="13" spans="1:1" s="13" customFormat="1" ht="22.5" customHeight="1">
      <c r="A13" s="69" t="s">
        <v>56</v>
      </c>
    </row>
    <row r="14" spans="1:1" s="13" customFormat="1" ht="22.5" customHeight="1">
      <c r="A14" s="69"/>
    </row>
    <row r="15" spans="1:1" s="13" customFormat="1" ht="22.5" customHeight="1">
      <c r="A15" s="69" t="s">
        <v>59</v>
      </c>
    </row>
    <row r="16" spans="1:1" s="13" customFormat="1" ht="22.5" customHeight="1">
      <c r="A16" s="69" t="s">
        <v>60</v>
      </c>
    </row>
    <row r="17" spans="1:2" s="13" customFormat="1" ht="22.5" customHeight="1">
      <c r="A17" s="69" t="s">
        <v>61</v>
      </c>
    </row>
    <row r="18" spans="1:2" s="13" customFormat="1" ht="22.5" customHeight="1">
      <c r="A18" s="69" t="s">
        <v>62</v>
      </c>
    </row>
    <row r="19" spans="1:2" s="13" customFormat="1" ht="22.5" customHeight="1">
      <c r="A19" s="69" t="s">
        <v>56</v>
      </c>
    </row>
    <row r="20" spans="1:2" s="13" customFormat="1" ht="22.5" customHeight="1">
      <c r="A20" s="63"/>
    </row>
    <row r="21" spans="1:2" s="13" customFormat="1" ht="22.5" customHeight="1">
      <c r="A21" s="63"/>
    </row>
    <row r="22" spans="1:2" s="13" customFormat="1" ht="22.5" customHeight="1">
      <c r="A22" s="63"/>
    </row>
    <row r="23" spans="1:2" s="13" customFormat="1" ht="22.5" customHeight="1">
      <c r="A23" s="63"/>
    </row>
    <row r="24" spans="1:2" ht="22.5" customHeight="1">
      <c r="A24" s="63"/>
      <c r="B24" s="13"/>
    </row>
    <row r="25" spans="1:2" ht="22.5" customHeight="1">
      <c r="A25" s="63"/>
      <c r="B25" s="13"/>
    </row>
    <row r="26" spans="1:2" ht="22.5" customHeight="1">
      <c r="A26" s="63"/>
      <c r="B26" s="13"/>
    </row>
    <row r="27" spans="1:2" ht="22.5" customHeight="1">
      <c r="A27" s="63"/>
      <c r="B27" s="13"/>
    </row>
    <row r="28" spans="1:2" ht="22.5" customHeight="1">
      <c r="A28" s="63"/>
      <c r="B28" s="13"/>
    </row>
    <row r="29" spans="1:2" ht="22.5" customHeight="1">
      <c r="A29" s="63"/>
      <c r="B29" s="13"/>
    </row>
    <row r="30" spans="1:2" ht="22.5" customHeight="1">
      <c r="A30" s="63"/>
      <c r="B30" s="13"/>
    </row>
    <row r="31" spans="1:2" ht="22.5" customHeight="1">
      <c r="A31" s="63"/>
      <c r="B31" s="13"/>
    </row>
    <row r="32" spans="1:2" ht="22.5" customHeight="1">
      <c r="A32" s="63"/>
      <c r="B32" s="13"/>
    </row>
    <row r="33" spans="1:2" ht="22.5" customHeight="1">
      <c r="A33" s="63"/>
      <c r="B33" s="13"/>
    </row>
    <row r="34" spans="1:2" ht="19.7" customHeight="1">
      <c r="A34" s="63"/>
    </row>
    <row r="35" spans="1:2" ht="19.7" customHeight="1">
      <c r="A35" s="64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様式1-2</vt:lpstr>
      <vt:lpstr>様式1-3</vt:lpstr>
      <vt:lpstr>【記入例】様式1-2</vt:lpstr>
      <vt:lpstr>記入例1-3</vt:lpstr>
      <vt:lpstr>'【記入例】様式1-2'!Print_Area</vt:lpstr>
      <vt:lpstr>'記入例1-3'!Print_Area</vt:lpstr>
      <vt:lpstr>'様式1-2'!Print_Area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TKPC06</cp:lastModifiedBy>
  <cp:lastPrinted>2020-02-04T04:06:19Z</cp:lastPrinted>
  <dcterms:created xsi:type="dcterms:W3CDTF">2015-01-28T02:24:23Z</dcterms:created>
  <dcterms:modified xsi:type="dcterms:W3CDTF">2020-04-08T07:11:55Z</dcterms:modified>
</cp:coreProperties>
</file>